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ены" sheetId="1" r:id="rId1"/>
  </sheets>
  <definedNames>
    <definedName name="_xlnm.Print_Area" localSheetId="0">'Цены'!$A$1:$F$32</definedName>
  </definedNames>
  <calcPr fullCalcOnLoad="1"/>
</workbook>
</file>

<file path=xl/sharedStrings.xml><?xml version="1.0" encoding="utf-8"?>
<sst xmlns="http://schemas.openxmlformats.org/spreadsheetml/2006/main" count="57" uniqueCount="36">
  <si>
    <t>о средних потребительских ценах на основные социально значимые продовольственные товары</t>
  </si>
  <si>
    <t>№ п/п</t>
  </si>
  <si>
    <t>Наименование продукции</t>
  </si>
  <si>
    <t>Ед. изм.</t>
  </si>
  <si>
    <t>Говядина (кроме б/м )</t>
  </si>
  <si>
    <t>кг</t>
  </si>
  <si>
    <t>Свинина (кроме б/м)</t>
  </si>
  <si>
    <t>Баранина (кроме б/м)</t>
  </si>
  <si>
    <t>Куры (кроме окороч.)</t>
  </si>
  <si>
    <t xml:space="preserve">Рыба мороженая </t>
  </si>
  <si>
    <t>Масло сливочное</t>
  </si>
  <si>
    <t>Масло подсолнечное</t>
  </si>
  <si>
    <t>литр</t>
  </si>
  <si>
    <t>Молоко питьевое цельное пастеризованное</t>
  </si>
  <si>
    <t xml:space="preserve">Яйца куриные  </t>
  </si>
  <si>
    <t>дес.</t>
  </si>
  <si>
    <t xml:space="preserve">Сахар-песок  </t>
  </si>
  <si>
    <t>Соль поварен. пищ</t>
  </si>
  <si>
    <t>Чай черный байхов.</t>
  </si>
  <si>
    <t xml:space="preserve">Мука пшеничная </t>
  </si>
  <si>
    <t>Хлеб ржано-пшеничный</t>
  </si>
  <si>
    <t>Хлеб и булочные изделия из муки 1 и 2 сорта</t>
  </si>
  <si>
    <t xml:space="preserve">Рис шлифованный  </t>
  </si>
  <si>
    <t xml:space="preserve">Пшено </t>
  </si>
  <si>
    <t>Макаронные (вермишель)</t>
  </si>
  <si>
    <t>Картофель</t>
  </si>
  <si>
    <t xml:space="preserve">Капуста белокочан. </t>
  </si>
  <si>
    <t>Лук репчатый</t>
  </si>
  <si>
    <t xml:space="preserve">Морковь </t>
  </si>
  <si>
    <t xml:space="preserve">Яблоки  </t>
  </si>
  <si>
    <t>Крупа гречневая-ядрица</t>
  </si>
  <si>
    <t xml:space="preserve"> </t>
  </si>
  <si>
    <t>Информация территориального органа Федеральной службы государственной статистики по Хабаровскому краю</t>
  </si>
  <si>
    <t>декабрь 2014 года</t>
  </si>
  <si>
    <t>январь 2015 года</t>
  </si>
  <si>
    <t>январь 2015 года в % к декабрю 2014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</si>
</sst>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9" fontId="0" fillId="0" borderId="0" xfId="57" applyFont="1" applyAlignment="1">
      <alignment/>
    </xf>
    <xf numFmtId="9" fontId="0" fillId="0" borderId="10" xfId="57" applyFont="1" applyBorder="1" applyAlignment="1">
      <alignment horizontal="center" vertical="center" wrapText="1"/>
    </xf>
    <xf numFmtId="9" fontId="0" fillId="0" borderId="10" xfId="57" applyFont="1" applyBorder="1" applyAlignment="1">
      <alignment/>
    </xf>
    <xf numFmtId="2" fontId="0" fillId="0" borderId="10" xfId="57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179" fontId="0" fillId="0" borderId="10" xfId="60" applyFont="1" applyBorder="1" applyAlignment="1">
      <alignment horizontal="center"/>
    </xf>
    <xf numFmtId="179" fontId="0" fillId="0" borderId="10" xfId="60" applyFont="1" applyBorder="1" applyAlignment="1">
      <alignment horizontal="right"/>
    </xf>
    <xf numFmtId="0" fontId="0" fillId="0" borderId="0" xfId="0" applyBorder="1" applyAlignment="1">
      <alignment/>
    </xf>
    <xf numFmtId="9" fontId="0" fillId="0" borderId="0" xfId="57" applyFont="1" applyBorder="1" applyAlignment="1">
      <alignment/>
    </xf>
    <xf numFmtId="0" fontId="0" fillId="0" borderId="10" xfId="0" applyFont="1" applyBorder="1" applyAlignment="1">
      <alignment horizontal="right"/>
    </xf>
    <xf numFmtId="2" fontId="0" fillId="0" borderId="10" xfId="60" applyNumberFormat="1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10" xfId="6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179" fontId="0" fillId="0" borderId="10" xfId="60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5.7109375" style="0" customWidth="1"/>
    <col min="2" max="2" width="40.00390625" style="0" customWidth="1"/>
    <col min="3" max="3" width="10.140625" style="0" customWidth="1"/>
    <col min="4" max="4" width="11.140625" style="3" customWidth="1"/>
    <col min="5" max="5" width="10.00390625" style="3" customWidth="1"/>
    <col min="6" max="6" width="12.7109375" style="0" customWidth="1"/>
  </cols>
  <sheetData>
    <row r="1" spans="1:5" ht="25.5" customHeight="1">
      <c r="A1" s="16" t="s">
        <v>32</v>
      </c>
      <c r="B1" s="16"/>
      <c r="C1" s="16"/>
      <c r="D1" s="16"/>
      <c r="E1" s="15"/>
    </row>
    <row r="2" spans="1:5" ht="25.5" customHeight="1">
      <c r="A2" s="16" t="s">
        <v>0</v>
      </c>
      <c r="B2" s="16"/>
      <c r="C2" s="16"/>
      <c r="D2" s="16"/>
      <c r="E2" s="15"/>
    </row>
    <row r="4" spans="1:6" ht="54" customHeight="1">
      <c r="A4" s="1" t="s">
        <v>1</v>
      </c>
      <c r="B4" s="1" t="s">
        <v>2</v>
      </c>
      <c r="C4" s="2" t="s">
        <v>3</v>
      </c>
      <c r="D4" s="4" t="s">
        <v>33</v>
      </c>
      <c r="E4" s="4" t="s">
        <v>34</v>
      </c>
      <c r="F4" s="8" t="s">
        <v>35</v>
      </c>
    </row>
    <row r="5" spans="1:6" ht="12.75">
      <c r="A5" s="1"/>
      <c r="B5" s="1"/>
      <c r="C5" s="1"/>
      <c r="D5" s="5"/>
      <c r="E5" s="5"/>
      <c r="F5" s="5"/>
    </row>
    <row r="6" spans="1:6" ht="12.75">
      <c r="A6" s="1">
        <v>1</v>
      </c>
      <c r="B6" s="1" t="s">
        <v>4</v>
      </c>
      <c r="C6" s="7" t="s">
        <v>5</v>
      </c>
      <c r="D6" s="17">
        <v>369.2</v>
      </c>
      <c r="E6" s="14">
        <v>416.1</v>
      </c>
      <c r="F6" s="6">
        <f>(E6*100/D6)</f>
        <v>112.70314192849405</v>
      </c>
    </row>
    <row r="7" spans="1:6" ht="12.75">
      <c r="A7" s="1">
        <v>2</v>
      </c>
      <c r="B7" s="1" t="s">
        <v>6</v>
      </c>
      <c r="C7" s="7" t="s">
        <v>5</v>
      </c>
      <c r="D7" s="18">
        <v>334.31</v>
      </c>
      <c r="E7" s="13">
        <v>386.07</v>
      </c>
      <c r="F7" s="6">
        <f aca="true" t="shared" si="0" ref="F7:F29">(E7*100/D7)</f>
        <v>115.48263587688074</v>
      </c>
    </row>
    <row r="8" spans="1:6" ht="12.75">
      <c r="A8" s="1">
        <v>3</v>
      </c>
      <c r="B8" s="1" t="s">
        <v>7</v>
      </c>
      <c r="C8" s="7" t="s">
        <v>5</v>
      </c>
      <c r="D8" s="19">
        <v>379.15</v>
      </c>
      <c r="E8" s="10">
        <v>422.32</v>
      </c>
      <c r="F8" s="6">
        <f t="shared" si="0"/>
        <v>111.38599498879073</v>
      </c>
    </row>
    <row r="9" spans="1:6" ht="12.75">
      <c r="A9" s="1">
        <v>4</v>
      </c>
      <c r="B9" s="1" t="s">
        <v>8</v>
      </c>
      <c r="C9" s="7" t="s">
        <v>5</v>
      </c>
      <c r="D9" s="19">
        <v>178.43</v>
      </c>
      <c r="E9" s="10">
        <v>200.01</v>
      </c>
      <c r="F9" s="6">
        <f t="shared" si="0"/>
        <v>112.09437874796839</v>
      </c>
    </row>
    <row r="10" spans="1:6" ht="12.75">
      <c r="A10" s="1">
        <v>5</v>
      </c>
      <c r="B10" s="1" t="s">
        <v>9</v>
      </c>
      <c r="C10" s="7" t="s">
        <v>5</v>
      </c>
      <c r="D10" s="19">
        <v>103</v>
      </c>
      <c r="E10" s="9">
        <v>130.31</v>
      </c>
      <c r="F10" s="6">
        <f t="shared" si="0"/>
        <v>126.51456310679612</v>
      </c>
    </row>
    <row r="11" spans="1:6" ht="12.75">
      <c r="A11" s="1">
        <v>6</v>
      </c>
      <c r="B11" s="1" t="s">
        <v>10</v>
      </c>
      <c r="C11" s="7" t="s">
        <v>5</v>
      </c>
      <c r="D11" s="19">
        <v>484.54</v>
      </c>
      <c r="E11" s="9">
        <v>437.51</v>
      </c>
      <c r="F11" s="6">
        <f t="shared" si="0"/>
        <v>90.29388698559458</v>
      </c>
    </row>
    <row r="12" spans="1:6" ht="12.75">
      <c r="A12" s="1">
        <v>7</v>
      </c>
      <c r="B12" s="1" t="s">
        <v>11</v>
      </c>
      <c r="C12" s="7" t="s">
        <v>12</v>
      </c>
      <c r="D12" s="19">
        <v>83.51</v>
      </c>
      <c r="E12" s="9">
        <v>98.05</v>
      </c>
      <c r="F12" s="6">
        <f t="shared" si="0"/>
        <v>117.41108849239612</v>
      </c>
    </row>
    <row r="13" spans="1:6" ht="12.75">
      <c r="A13" s="1">
        <v>8</v>
      </c>
      <c r="B13" s="1" t="s">
        <v>13</v>
      </c>
      <c r="C13" s="7" t="s">
        <v>12</v>
      </c>
      <c r="D13" s="19">
        <v>66.86</v>
      </c>
      <c r="E13" s="9">
        <v>60.55</v>
      </c>
      <c r="F13" s="6">
        <f t="shared" si="0"/>
        <v>90.56236912952438</v>
      </c>
    </row>
    <row r="14" spans="1:6" ht="12.75">
      <c r="A14" s="1">
        <v>9</v>
      </c>
      <c r="B14" s="1" t="s">
        <v>14</v>
      </c>
      <c r="C14" s="7" t="s">
        <v>15</v>
      </c>
      <c r="D14" s="19">
        <v>74.11</v>
      </c>
      <c r="E14" s="9">
        <v>75.74</v>
      </c>
      <c r="F14" s="6">
        <f t="shared" si="0"/>
        <v>102.19943327486168</v>
      </c>
    </row>
    <row r="15" spans="1:6" ht="12.75">
      <c r="A15" s="1">
        <v>10</v>
      </c>
      <c r="B15" s="1" t="s">
        <v>16</v>
      </c>
      <c r="C15" s="7" t="s">
        <v>5</v>
      </c>
      <c r="D15" s="19">
        <v>60.46</v>
      </c>
      <c r="E15" s="9">
        <v>70.99</v>
      </c>
      <c r="F15" s="6">
        <f t="shared" si="0"/>
        <v>117.41647370162089</v>
      </c>
    </row>
    <row r="16" spans="1:6" ht="12.75">
      <c r="A16" s="1">
        <v>11</v>
      </c>
      <c r="B16" s="1" t="s">
        <v>17</v>
      </c>
      <c r="C16" s="7" t="s">
        <v>5</v>
      </c>
      <c r="D16" s="19">
        <v>18.21</v>
      </c>
      <c r="E16" s="9">
        <v>18.66</v>
      </c>
      <c r="F16" s="6">
        <f t="shared" si="0"/>
        <v>102.47116968698516</v>
      </c>
    </row>
    <row r="17" spans="1:6" ht="12.75">
      <c r="A17" s="1">
        <v>12</v>
      </c>
      <c r="B17" s="1" t="s">
        <v>18</v>
      </c>
      <c r="C17" s="7" t="s">
        <v>5</v>
      </c>
      <c r="D17" s="19">
        <v>588.74</v>
      </c>
      <c r="E17" s="9">
        <v>697.49</v>
      </c>
      <c r="F17" s="6">
        <f t="shared" si="0"/>
        <v>118.47165132316472</v>
      </c>
    </row>
    <row r="18" spans="1:6" ht="12.75">
      <c r="A18" s="1">
        <v>13</v>
      </c>
      <c r="B18" s="1" t="s">
        <v>19</v>
      </c>
      <c r="C18" s="7" t="s">
        <v>5</v>
      </c>
      <c r="D18" s="19">
        <v>35.83</v>
      </c>
      <c r="E18" s="9">
        <v>36.23</v>
      </c>
      <c r="F18" s="6">
        <f t="shared" si="0"/>
        <v>101.11638291934132</v>
      </c>
    </row>
    <row r="19" spans="1:6" ht="12.75">
      <c r="A19" s="1">
        <v>14</v>
      </c>
      <c r="B19" s="1" t="s">
        <v>20</v>
      </c>
      <c r="C19" s="7" t="s">
        <v>5</v>
      </c>
      <c r="D19" s="19">
        <v>67.14</v>
      </c>
      <c r="E19" s="9">
        <v>69.89</v>
      </c>
      <c r="F19" s="6">
        <f t="shared" si="0"/>
        <v>104.09591897527554</v>
      </c>
    </row>
    <row r="20" spans="1:6" ht="12.75">
      <c r="A20" s="1">
        <v>15</v>
      </c>
      <c r="B20" s="1" t="s">
        <v>21</v>
      </c>
      <c r="C20" s="7" t="s">
        <v>5</v>
      </c>
      <c r="D20" s="19">
        <v>67.89</v>
      </c>
      <c r="E20" s="9">
        <v>65.87</v>
      </c>
      <c r="F20" s="6">
        <f t="shared" si="0"/>
        <v>97.02459861540727</v>
      </c>
    </row>
    <row r="21" spans="1:7" ht="12.75">
      <c r="A21" s="1">
        <v>16</v>
      </c>
      <c r="B21" s="1" t="s">
        <v>30</v>
      </c>
      <c r="C21" s="7" t="s">
        <v>5</v>
      </c>
      <c r="D21" s="19">
        <v>63.71</v>
      </c>
      <c r="E21" s="9">
        <v>80.32</v>
      </c>
      <c r="F21" s="6">
        <f t="shared" si="0"/>
        <v>126.07126039868152</v>
      </c>
      <c r="G21" s="3"/>
    </row>
    <row r="22" spans="1:6" ht="12.75">
      <c r="A22" s="1">
        <v>17</v>
      </c>
      <c r="B22" s="1" t="s">
        <v>22</v>
      </c>
      <c r="C22" s="7" t="s">
        <v>5</v>
      </c>
      <c r="D22" s="19">
        <v>63.79</v>
      </c>
      <c r="E22" s="9">
        <v>70.04</v>
      </c>
      <c r="F22" s="6">
        <f t="shared" si="0"/>
        <v>109.79777394575954</v>
      </c>
    </row>
    <row r="23" spans="1:6" ht="12.75">
      <c r="A23" s="1">
        <v>18</v>
      </c>
      <c r="B23" s="1" t="s">
        <v>23</v>
      </c>
      <c r="C23" s="7" t="s">
        <v>5</v>
      </c>
      <c r="D23" s="19">
        <v>54.92</v>
      </c>
      <c r="E23" s="9">
        <v>52.9</v>
      </c>
      <c r="F23" s="6">
        <f t="shared" si="0"/>
        <v>96.32192279679533</v>
      </c>
    </row>
    <row r="24" spans="1:6" ht="12.75">
      <c r="A24" s="1">
        <v>19</v>
      </c>
      <c r="B24" s="1" t="s">
        <v>24</v>
      </c>
      <c r="C24" s="7" t="s">
        <v>5</v>
      </c>
      <c r="D24" s="19">
        <v>88.73</v>
      </c>
      <c r="E24" s="9">
        <v>84</v>
      </c>
      <c r="F24" s="6">
        <f t="shared" si="0"/>
        <v>94.6692212329539</v>
      </c>
    </row>
    <row r="25" spans="1:6" ht="12.75">
      <c r="A25" s="1">
        <v>20</v>
      </c>
      <c r="B25" s="1" t="s">
        <v>25</v>
      </c>
      <c r="C25" s="7" t="s">
        <v>5</v>
      </c>
      <c r="D25" s="19">
        <v>37.8</v>
      </c>
      <c r="E25" s="9">
        <v>43.67</v>
      </c>
      <c r="F25" s="6">
        <f t="shared" si="0"/>
        <v>115.52910052910053</v>
      </c>
    </row>
    <row r="26" spans="1:6" ht="12.75">
      <c r="A26" s="1">
        <v>21</v>
      </c>
      <c r="B26" s="1" t="s">
        <v>26</v>
      </c>
      <c r="C26" s="7" t="s">
        <v>5</v>
      </c>
      <c r="D26" s="19">
        <v>28.02</v>
      </c>
      <c r="E26" s="9">
        <v>31.71</v>
      </c>
      <c r="F26" s="6">
        <f t="shared" si="0"/>
        <v>113.16916488222698</v>
      </c>
    </row>
    <row r="27" spans="1:6" ht="12.75">
      <c r="A27" s="1">
        <v>22</v>
      </c>
      <c r="B27" s="1" t="s">
        <v>27</v>
      </c>
      <c r="C27" s="7" t="s">
        <v>5</v>
      </c>
      <c r="D27" s="19">
        <v>44.3</v>
      </c>
      <c r="E27" s="9">
        <v>49.72</v>
      </c>
      <c r="F27" s="6">
        <f t="shared" si="0"/>
        <v>112.23476297968398</v>
      </c>
    </row>
    <row r="28" spans="1:8" ht="12.75">
      <c r="A28" s="1">
        <v>23</v>
      </c>
      <c r="B28" s="1" t="s">
        <v>28</v>
      </c>
      <c r="C28" s="7" t="s">
        <v>5</v>
      </c>
      <c r="D28" s="19">
        <v>57.63</v>
      </c>
      <c r="E28" s="9">
        <v>66.34</v>
      </c>
      <c r="F28" s="6">
        <f t="shared" si="0"/>
        <v>115.11365608190178</v>
      </c>
      <c r="H28" t="s">
        <v>31</v>
      </c>
    </row>
    <row r="29" spans="1:6" ht="12.75">
      <c r="A29" s="1">
        <v>24</v>
      </c>
      <c r="B29" s="1" t="s">
        <v>29</v>
      </c>
      <c r="C29" s="7" t="s">
        <v>5</v>
      </c>
      <c r="D29" s="19">
        <v>134.71</v>
      </c>
      <c r="E29" s="9">
        <v>147.39</v>
      </c>
      <c r="F29" s="6">
        <f t="shared" si="0"/>
        <v>109.41281270878181</v>
      </c>
    </row>
    <row r="30" spans="4:5" s="11" customFormat="1" ht="12.75">
      <c r="D30" s="12"/>
      <c r="E30" s="12"/>
    </row>
    <row r="31" spans="4:5" s="11" customFormat="1" ht="12.75">
      <c r="D31" s="12"/>
      <c r="E31" s="12"/>
    </row>
    <row r="32" spans="4:6" s="11" customFormat="1" ht="12.75">
      <c r="D32" s="12"/>
      <c r="E32" s="12"/>
      <c r="F32" s="12"/>
    </row>
  </sheetData>
  <sheetProtection/>
  <mergeCells count="2">
    <mergeCell ref="A1:D1"/>
    <mergeCell ref="A2:D2"/>
  </mergeCells>
  <printOptions/>
  <pageMargins left="0.73" right="0.23" top="1.22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boyarskayaik</cp:lastModifiedBy>
  <cp:lastPrinted>2015-02-25T02:17:33Z</cp:lastPrinted>
  <dcterms:created xsi:type="dcterms:W3CDTF">1996-10-08T23:32:33Z</dcterms:created>
  <dcterms:modified xsi:type="dcterms:W3CDTF">2015-02-25T02:20:46Z</dcterms:modified>
  <cp:category/>
  <cp:version/>
  <cp:contentType/>
  <cp:contentStatus/>
</cp:coreProperties>
</file>